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Sheet1!$A$3:$I$88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E85" i="1"/>
</calcChain>
</file>

<file path=xl/sharedStrings.xml><?xml version="1.0" encoding="utf-8"?>
<sst xmlns="http://schemas.openxmlformats.org/spreadsheetml/2006/main" count="444" uniqueCount="317">
  <si>
    <t>学历</t>
  </si>
  <si>
    <t>专业</t>
  </si>
  <si>
    <t>其他要求</t>
  </si>
  <si>
    <t>备注</t>
  </si>
  <si>
    <t>科室</t>
  </si>
  <si>
    <t>博士</t>
  </si>
  <si>
    <t>儿科学、妇产科学等临床医学类专业、中医妇科学、中医儿科学、中医内科学等中医学类专业</t>
  </si>
  <si>
    <t>硕士及以上</t>
  </si>
  <si>
    <t>妇产科学、临床医学</t>
  </si>
  <si>
    <t>妇科肿瘤</t>
  </si>
  <si>
    <t>妇产科学</t>
  </si>
  <si>
    <t>妇女内分泌</t>
  </si>
  <si>
    <t>临床医学，妇产科学</t>
  </si>
  <si>
    <t>计划生育科</t>
  </si>
  <si>
    <t>大专及以上</t>
  </si>
  <si>
    <t>医学检验技术、医学检验、医学实验技术</t>
  </si>
  <si>
    <t>中医妇科</t>
  </si>
  <si>
    <t>本科及以上</t>
  </si>
  <si>
    <t>针灸推拿学</t>
  </si>
  <si>
    <t>中医妇科学</t>
  </si>
  <si>
    <t>硕士</t>
  </si>
  <si>
    <t>儿外科</t>
  </si>
  <si>
    <t>临床医学、外科学、儿科学</t>
  </si>
  <si>
    <t>体检中心</t>
  </si>
  <si>
    <t>医学影像、医学影像学、影像医学与核医学</t>
  </si>
  <si>
    <t>放射医学、影像医学与核医学</t>
  </si>
  <si>
    <t>放射科</t>
  </si>
  <si>
    <t>产科</t>
  </si>
  <si>
    <t>新生儿科</t>
  </si>
  <si>
    <t>儿科学、临床医学</t>
  </si>
  <si>
    <t>孕产康养</t>
  </si>
  <si>
    <t>临床医学、儿科学</t>
  </si>
  <si>
    <t>内科学、儿科学、儿科医学</t>
  </si>
  <si>
    <t>儿科学</t>
  </si>
  <si>
    <t>儿童心理卫生科</t>
  </si>
  <si>
    <t>儿科学、儿科医学、临床医学、精神医学、神经病学</t>
  </si>
  <si>
    <t>儿童整体康复科</t>
  </si>
  <si>
    <t>儿科学、儿科医学、临床医学、康复医学与理疗学</t>
  </si>
  <si>
    <t>高危儿管理科</t>
  </si>
  <si>
    <t>儿科学、儿科医学、临床医学</t>
  </si>
  <si>
    <t>儿童生长发育科</t>
  </si>
  <si>
    <t>儿童皮肤科</t>
  </si>
  <si>
    <t>皮肤病与性病学、临床医学</t>
  </si>
  <si>
    <t>婴幼儿照护</t>
  </si>
  <si>
    <t>眼耳鼻喉</t>
  </si>
  <si>
    <t>耳鼻咽喉科学、临床医学、外科学</t>
  </si>
  <si>
    <t>中专及以上</t>
  </si>
  <si>
    <t>眼视光技术、眼视光学</t>
  </si>
  <si>
    <t>眼科学</t>
  </si>
  <si>
    <t>儿童内分泌遗传代谢科</t>
  </si>
  <si>
    <t>儿科学、
内科学、遗传学</t>
  </si>
  <si>
    <t>儿童群体保健科</t>
  </si>
  <si>
    <t>预防医学儿少卫生与妇幼保健学、公共卫生、临床医学</t>
  </si>
  <si>
    <t>中医儿科</t>
  </si>
  <si>
    <t>急诊科</t>
  </si>
  <si>
    <t>临床医学、急诊医学、妇产科学、儿科学</t>
  </si>
  <si>
    <t>临床医学、外科学、急诊医学</t>
  </si>
  <si>
    <t>临床医学、急诊医学、内科学</t>
  </si>
  <si>
    <t>临床医学、急诊医学、儿科学、儿科医学</t>
  </si>
  <si>
    <t>临床医学、急诊医学、妇产科学</t>
  </si>
  <si>
    <t>营养科</t>
  </si>
  <si>
    <t>儿科医学、临床医学、营养与食品卫生学、营养与食品卫生、营养学</t>
  </si>
  <si>
    <t>内科</t>
  </si>
  <si>
    <t>临床医学、内科学</t>
  </si>
  <si>
    <t>ICU</t>
  </si>
  <si>
    <t>急诊医学、内科学、临床医学</t>
  </si>
  <si>
    <t>麻醉学、临床医学</t>
  </si>
  <si>
    <t>针灸推拿学、中医骨伤学、康复治疗学</t>
  </si>
  <si>
    <t>药学部</t>
  </si>
  <si>
    <t>检验科</t>
  </si>
  <si>
    <t>医学技术</t>
  </si>
  <si>
    <t>病理科</t>
  </si>
  <si>
    <t>介入血管科</t>
  </si>
  <si>
    <t>中心实验室</t>
  </si>
  <si>
    <t>遗传学、生物化学与分子生物学</t>
  </si>
  <si>
    <t>医学技术、遗传学、生物化学与分子生物学</t>
  </si>
  <si>
    <t>信息处</t>
  </si>
  <si>
    <t>计算机科学技术</t>
  </si>
  <si>
    <t>医务处</t>
  </si>
  <si>
    <t>影像医学与核医学</t>
  </si>
  <si>
    <t>护理部</t>
  </si>
  <si>
    <t>护理学、护理</t>
  </si>
  <si>
    <t>大专</t>
  </si>
  <si>
    <t>助产</t>
  </si>
  <si>
    <t>护理、护理学</t>
  </si>
  <si>
    <t>院办</t>
  </si>
  <si>
    <t>汉语言文字学、经济秘书</t>
  </si>
  <si>
    <t>临床医学、妇幼保健医学</t>
  </si>
  <si>
    <t>质安办</t>
  </si>
  <si>
    <t>保健部</t>
  </si>
  <si>
    <t>妇幼信息科</t>
  </si>
  <si>
    <t>妇幼质控科</t>
  </si>
  <si>
    <t>预防保健处</t>
  </si>
  <si>
    <t>预防医学、流行病与卫生统计学、儿少卫生与妇幼保健学、公共卫生、中医学、临床医学</t>
  </si>
  <si>
    <t>财务处</t>
  </si>
  <si>
    <t>会计、会计与审计</t>
  </si>
  <si>
    <t>会计、计算机科学与技术</t>
  </si>
  <si>
    <t>招聘人数</t>
    <phoneticPr fontId="8" type="noConversion"/>
  </si>
  <si>
    <t>岗位代码</t>
    <phoneticPr fontId="8" type="noConversion"/>
  </si>
  <si>
    <t>岗位名称</t>
    <phoneticPr fontId="8" type="noConversion"/>
  </si>
  <si>
    <t>医师</t>
    <phoneticPr fontId="8" type="noConversion"/>
  </si>
  <si>
    <t>序号</t>
    <phoneticPr fontId="8" type="noConversion"/>
  </si>
  <si>
    <t>各临床科室</t>
    <phoneticPr fontId="8" type="noConversion"/>
  </si>
  <si>
    <t>F01</t>
    <phoneticPr fontId="8" type="noConversion"/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</si>
  <si>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</si>
  <si>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</si>
  <si>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</si>
  <si>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</si>
  <si>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</si>
  <si>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</si>
  <si>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</si>
  <si>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</si>
  <si>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</si>
  <si>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</si>
  <si>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</si>
  <si>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</si>
  <si>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</si>
  <si>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</si>
  <si>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</si>
  <si>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</si>
  <si>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</si>
  <si>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</si>
  <si>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</si>
  <si>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</si>
  <si>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</si>
  <si>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</si>
  <si>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</si>
  <si>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</si>
  <si>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</si>
  <si>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</si>
  <si>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</si>
  <si>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</si>
  <si>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</si>
  <si>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</si>
  <si>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</si>
  <si>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</si>
  <si>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</si>
  <si>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</si>
  <si>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</si>
  <si>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</si>
  <si>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</si>
  <si>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</si>
  <si>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</si>
  <si>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</si>
  <si>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</si>
  <si>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</si>
  <si>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</si>
  <si>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</si>
  <si>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</si>
  <si>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</si>
  <si>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</si>
  <si>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</si>
  <si>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</si>
  <si>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</si>
  <si>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</si>
  <si>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</si>
  <si>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</si>
  <si>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</si>
  <si>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</si>
  <si>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</si>
  <si>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</si>
  <si>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</si>
  <si>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</si>
  <si>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F61</t>
  </si>
  <si>
    <t>F62</t>
  </si>
  <si>
    <t>F63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</si>
  <si>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</si>
  <si>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</si>
  <si>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</si>
  <si>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</si>
  <si>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</si>
  <si>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</si>
  <si>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</si>
  <si>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</si>
  <si>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</si>
  <si>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</si>
  <si>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</si>
  <si>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</si>
  <si>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F77</t>
  </si>
  <si>
    <t>F78</t>
  </si>
  <si>
    <t>F79</t>
  </si>
  <si>
    <t>F80</t>
  </si>
  <si>
    <t>医师</t>
    <phoneticPr fontId="8" type="noConversion"/>
  </si>
  <si>
    <t>医师</t>
    <phoneticPr fontId="8" type="noConversion"/>
  </si>
  <si>
    <t>医师</t>
    <phoneticPr fontId="8" type="noConversion"/>
  </si>
  <si>
    <t>生殖医学科</t>
    <phoneticPr fontId="8" type="noConversion"/>
  </si>
  <si>
    <t>医师</t>
    <phoneticPr fontId="8" type="noConversion"/>
  </si>
  <si>
    <t>医师</t>
    <phoneticPr fontId="8" type="noConversion"/>
  </si>
  <si>
    <t>医师</t>
    <phoneticPr fontId="8" type="noConversion"/>
  </si>
  <si>
    <t>医师</t>
    <phoneticPr fontId="8" type="noConversion"/>
  </si>
  <si>
    <t>医师</t>
    <phoneticPr fontId="8" type="noConversion"/>
  </si>
  <si>
    <t>医师</t>
    <phoneticPr fontId="8" type="noConversion"/>
  </si>
  <si>
    <t>医师</t>
    <phoneticPr fontId="8" type="noConversion"/>
  </si>
  <si>
    <t>行管人员</t>
    <phoneticPr fontId="8" type="noConversion"/>
  </si>
  <si>
    <t>医师</t>
    <phoneticPr fontId="8" type="noConversion"/>
  </si>
  <si>
    <t>教师</t>
    <phoneticPr fontId="8" type="noConversion"/>
  </si>
  <si>
    <t>教师</t>
    <phoneticPr fontId="8" type="noConversion"/>
  </si>
  <si>
    <t>技师</t>
    <phoneticPr fontId="8" type="noConversion"/>
  </si>
  <si>
    <t>硕士及以上</t>
    <phoneticPr fontId="8" type="noConversion"/>
  </si>
  <si>
    <t>医师</t>
    <phoneticPr fontId="8" type="noConversion"/>
  </si>
  <si>
    <t>硕士及以上</t>
    <phoneticPr fontId="8" type="noConversion"/>
  </si>
  <si>
    <t>治疗师</t>
    <phoneticPr fontId="8" type="noConversion"/>
  </si>
  <si>
    <t>医师</t>
    <phoneticPr fontId="8" type="noConversion"/>
  </si>
  <si>
    <t>麻醉学、康复医学与理疗学、中医骨伤科学、神经病学</t>
    <phoneticPr fontId="8" type="noConversion"/>
  </si>
  <si>
    <t>临床医学、麻醉学、中医骨伤科学、针灸学、针灸推拿学</t>
    <phoneticPr fontId="8" type="noConversion"/>
  </si>
  <si>
    <t>治疗师/医师</t>
    <phoneticPr fontId="8" type="noConversion"/>
  </si>
  <si>
    <t>药师</t>
    <phoneticPr fontId="8" type="noConversion"/>
  </si>
  <si>
    <t>本科及以上</t>
    <phoneticPr fontId="8" type="noConversion"/>
  </si>
  <si>
    <t>临床药学</t>
    <phoneticPr fontId="8" type="noConversion"/>
  </si>
  <si>
    <t>技师</t>
    <phoneticPr fontId="8" type="noConversion"/>
  </si>
  <si>
    <t>医师/技师</t>
    <phoneticPr fontId="8" type="noConversion"/>
  </si>
  <si>
    <t>病理学与病理生理学，临床医学</t>
    <phoneticPr fontId="8" type="noConversion"/>
  </si>
  <si>
    <t>本科及以上</t>
    <phoneticPr fontId="8" type="noConversion"/>
  </si>
  <si>
    <t>医学影像、医学影像学、医学影像工程、医学技术</t>
    <phoneticPr fontId="8" type="noConversion"/>
  </si>
  <si>
    <t>本科及以上</t>
    <phoneticPr fontId="8" type="noConversion"/>
  </si>
  <si>
    <t>医学影像学、临床医学、医学技术</t>
    <phoneticPr fontId="8" type="noConversion"/>
  </si>
  <si>
    <t>技师</t>
    <phoneticPr fontId="8" type="noConversion"/>
  </si>
  <si>
    <t>技师</t>
    <phoneticPr fontId="8" type="noConversion"/>
  </si>
  <si>
    <t>行管人员</t>
    <phoneticPr fontId="8" type="noConversion"/>
  </si>
  <si>
    <t>工程师</t>
    <phoneticPr fontId="8" type="noConversion"/>
  </si>
  <si>
    <t>工程师</t>
    <phoneticPr fontId="8" type="noConversion"/>
  </si>
  <si>
    <t>行管人员</t>
    <phoneticPr fontId="8" type="noConversion"/>
  </si>
  <si>
    <t>临床医学、药学</t>
    <phoneticPr fontId="8" type="noConversion"/>
  </si>
  <si>
    <t>科研岗</t>
    <phoneticPr fontId="8" type="noConversion"/>
  </si>
  <si>
    <t>科研岗</t>
    <phoneticPr fontId="8" type="noConversion"/>
  </si>
  <si>
    <t>妇产科学</t>
    <phoneticPr fontId="8" type="noConversion"/>
  </si>
  <si>
    <t>科研岗</t>
    <phoneticPr fontId="8" type="noConversion"/>
  </si>
  <si>
    <t>科研岗</t>
    <phoneticPr fontId="8" type="noConversion"/>
  </si>
  <si>
    <t>儿科学</t>
    <phoneticPr fontId="8" type="noConversion"/>
  </si>
  <si>
    <t>科研岗</t>
    <phoneticPr fontId="8" type="noConversion"/>
  </si>
  <si>
    <t>科研岗</t>
    <phoneticPr fontId="8" type="noConversion"/>
  </si>
  <si>
    <t>护理</t>
    <phoneticPr fontId="8" type="noConversion"/>
  </si>
  <si>
    <t>护理学、护理</t>
    <phoneticPr fontId="8" type="noConversion"/>
  </si>
  <si>
    <t>护理</t>
    <phoneticPr fontId="8" type="noConversion"/>
  </si>
  <si>
    <t>本科及以上</t>
    <phoneticPr fontId="8" type="noConversion"/>
  </si>
  <si>
    <t>护理</t>
    <phoneticPr fontId="8" type="noConversion"/>
  </si>
  <si>
    <t>本科及以上</t>
    <phoneticPr fontId="8" type="noConversion"/>
  </si>
  <si>
    <t>助产</t>
    <phoneticPr fontId="8" type="noConversion"/>
  </si>
  <si>
    <t>护理</t>
    <phoneticPr fontId="8" type="noConversion"/>
  </si>
  <si>
    <t>行管人员</t>
    <phoneticPr fontId="8" type="noConversion"/>
  </si>
  <si>
    <t>行管人员</t>
    <phoneticPr fontId="8" type="noConversion"/>
  </si>
  <si>
    <t>行管人员</t>
    <phoneticPr fontId="8" type="noConversion"/>
  </si>
  <si>
    <t>临床医学、公共卫生管理、卫生管理、社会医学与卫生事业管理</t>
    <phoneticPr fontId="8" type="noConversion"/>
  </si>
  <si>
    <t>行管人员</t>
    <phoneticPr fontId="8" type="noConversion"/>
  </si>
  <si>
    <t>行管人员</t>
    <phoneticPr fontId="8" type="noConversion"/>
  </si>
  <si>
    <t>会计</t>
    <phoneticPr fontId="8" type="noConversion"/>
  </si>
  <si>
    <t>收费</t>
    <phoneticPr fontId="8" type="noConversion"/>
  </si>
  <si>
    <t>疼痛科</t>
    <phoneticPr fontId="8" type="noConversion"/>
  </si>
  <si>
    <t>外科</t>
    <phoneticPr fontId="8" type="noConversion"/>
  </si>
  <si>
    <t>儿科</t>
    <phoneticPr fontId="8" type="noConversion"/>
  </si>
  <si>
    <t>预防医学儿少卫生与妇幼保健学、公共卫生、临床医学</t>
    <phoneticPr fontId="8" type="noConversion"/>
  </si>
  <si>
    <t>应届毕业生</t>
    <phoneticPr fontId="8" type="noConversion"/>
  </si>
  <si>
    <t>科研科</t>
    <phoneticPr fontId="8" type="noConversion"/>
  </si>
  <si>
    <t>临床医学、内科学</t>
    <phoneticPr fontId="8" type="noConversion"/>
  </si>
  <si>
    <t>儿少卫生与妇幼保健学</t>
    <phoneticPr fontId="8" type="noConversion"/>
  </si>
  <si>
    <t>宣传统战处</t>
    <phoneticPr fontId="8" type="noConversion"/>
  </si>
  <si>
    <t>F76</t>
    <phoneticPr fontId="8" type="noConversion"/>
  </si>
  <si>
    <t>女性整体康复科</t>
    <phoneticPr fontId="8" type="noConversion"/>
  </si>
  <si>
    <t>门诊部（120）</t>
    <phoneticPr fontId="8" type="noConversion"/>
  </si>
  <si>
    <t>应届毕业生，通过国家医师执业资格考试(七年制本硕连读应届毕业生不作要求)，当年取得相应的住院医师规范化培训合格证书，本科阶段毕业专业为临床医学</t>
    <phoneticPr fontId="8" type="noConversion"/>
  </si>
  <si>
    <t>高级职称，具备本岗位相应的医师执业资格，本科阶段为全日制普通高校临床医学类本科学历</t>
    <phoneticPr fontId="8" type="noConversion"/>
  </si>
  <si>
    <t>应届毕业生，通过国家医师执业资格考试(七年制本硕连读应届毕业生不作要求)，当年取得相应的住院医师规范化培训合格证书，外科学专业为头颈外科方向，本科阶段毕业专业为临床医学</t>
    <phoneticPr fontId="8" type="noConversion"/>
  </si>
  <si>
    <t>通过国家医师执业资格考试(七年制本硕连读应届毕业生不作要求)，通过相应的住院医师规范化培训，本科阶段毕业专业为临床医学</t>
    <phoneticPr fontId="8" type="noConversion"/>
  </si>
  <si>
    <t>本科阶段为全日制普通高校医学类本科学历</t>
    <phoneticPr fontId="8" type="noConversion"/>
  </si>
  <si>
    <t>普通妇科</t>
    <phoneticPr fontId="8" type="noConversion"/>
  </si>
  <si>
    <t>第一学历为全日制本科</t>
    <phoneticPr fontId="8" type="noConversion"/>
  </si>
  <si>
    <t>中级及以上职称，具备中医专业医师执业证书，本科为中医学或中西医结合专业全日制学历。往届人员要求曾经在三甲医院从事中医临床工作</t>
    <phoneticPr fontId="8" type="noConversion"/>
  </si>
  <si>
    <t>往届毕业生，中级职称</t>
    <phoneticPr fontId="8" type="noConversion"/>
  </si>
  <si>
    <t>乳腺外科</t>
    <phoneticPr fontId="8" type="noConversion"/>
  </si>
  <si>
    <t>外科学</t>
    <phoneticPr fontId="8" type="noConversion"/>
  </si>
  <si>
    <t>应届毕业生，乳腺专业方向，当年取得相应的住院医师规范化培训合格证书</t>
    <phoneticPr fontId="8" type="noConversion"/>
  </si>
  <si>
    <t>应届毕业生，硕士及以上需具备本岗位相应的医师执业证及规培证</t>
    <phoneticPr fontId="8" type="noConversion"/>
  </si>
  <si>
    <t>具备医师执业证及规培证，5年以上工作经验，中级及以上职称</t>
    <phoneticPr fontId="8" type="noConversion"/>
  </si>
  <si>
    <t>具备公立医院工作经验，急诊妇产科方向</t>
    <phoneticPr fontId="8" type="noConversion"/>
  </si>
  <si>
    <t>本科阶段为全日制普通高校临床医学类本科学历，初级及以上职称</t>
    <phoneticPr fontId="8" type="noConversion"/>
  </si>
  <si>
    <t>具备公立医院儿内科工作经验，中级职称</t>
    <phoneticPr fontId="8" type="noConversion"/>
  </si>
  <si>
    <t>副高级职称，具备三级公立医院儿科工作经验</t>
    <phoneticPr fontId="8" type="noConversion"/>
  </si>
  <si>
    <t>具备公立医院工作经验，急诊儿科方向</t>
    <phoneticPr fontId="8" type="noConversion"/>
  </si>
  <si>
    <t>副高级及以上职称，具备三甲公立医院工作经验</t>
    <phoneticPr fontId="8" type="noConversion"/>
  </si>
  <si>
    <t>初级及以上职称</t>
    <phoneticPr fontId="8" type="noConversion"/>
  </si>
  <si>
    <t>初级及以上职称</t>
    <phoneticPr fontId="8" type="noConversion"/>
  </si>
  <si>
    <t>具备早教中心工作经验</t>
    <phoneticPr fontId="8" type="noConversion"/>
  </si>
  <si>
    <t>具备幼师资格证、幼儿园主班老师经验</t>
    <phoneticPr fontId="8" type="noConversion"/>
  </si>
  <si>
    <t>往届毕业生须具备医师执业证、三级医院工作经验，中级及以上职称</t>
    <phoneticPr fontId="8" type="noConversion"/>
  </si>
  <si>
    <t>通过相应的住院医师规范化培训，具备二甲及以上公立医院工作经验，初级及以上职称</t>
    <phoneticPr fontId="8" type="noConversion"/>
  </si>
  <si>
    <t>通过相应的住院医师规范化培训，急诊内科方向</t>
    <phoneticPr fontId="8" type="noConversion"/>
  </si>
  <si>
    <t>通过相应的住院医师规范化培训，急诊外科方向</t>
    <phoneticPr fontId="8" type="noConversion"/>
  </si>
  <si>
    <t>具备二甲及以上公立医院工作经验，初级及以上职称</t>
    <phoneticPr fontId="8" type="noConversion"/>
  </si>
  <si>
    <t>专业型要求四证合一（当年取得相应的住院医师规范化培训合格证书），科研型对于住院医师规范化培训合格证不作要求，45周岁以下</t>
    <phoneticPr fontId="8" type="noConversion"/>
  </si>
  <si>
    <t>高级职称，具备本岗位相应的医师执业资格，本科阶段为全日制普通高校临床医学类本科学历。具备三甲医院疼痛科工作5年及以上</t>
    <phoneticPr fontId="8" type="noConversion"/>
  </si>
  <si>
    <t>全日制学历，具备医师执业证书，往届具备三甲公立医院工作经验或通过相应的住院医师规范化培训，中级及以上职称</t>
    <phoneticPr fontId="8" type="noConversion"/>
  </si>
  <si>
    <t>全日制学历，具备医师执业证书，往届具备三甲公立医院工作经验或通过相应的住院医师规范化培训，初级及以上职称</t>
    <phoneticPr fontId="8" type="noConversion"/>
  </si>
  <si>
    <t>应届毕业生，要求本科阶段毕业专业为临床医学，具备医师执业资格</t>
    <phoneticPr fontId="8" type="noConversion"/>
  </si>
  <si>
    <t>具备公立医院介入工作经验，能开展普通介入手术，中级职称</t>
    <phoneticPr fontId="8" type="noConversion"/>
  </si>
  <si>
    <t>往届毕业生，具备2年以上负责医院信息化项目工作经验，中级及以上职称</t>
    <phoneticPr fontId="8" type="noConversion"/>
  </si>
  <si>
    <t>超声医学方向，已通过相应的住院医师规范化培训</t>
    <phoneticPr fontId="8" type="noConversion"/>
  </si>
  <si>
    <t>往届毕业生须具备三甲公立工作经验</t>
    <phoneticPr fontId="8" type="noConversion"/>
  </si>
  <si>
    <t>全日制应届毕业生</t>
    <phoneticPr fontId="8" type="noConversion"/>
  </si>
  <si>
    <t>具备三年及以上公立医院妇产科工作经验</t>
    <phoneticPr fontId="8" type="noConversion"/>
  </si>
  <si>
    <t>第一学历大专（院校合作班）</t>
    <phoneticPr fontId="8" type="noConversion"/>
  </si>
  <si>
    <t>具备公立医院工作经验</t>
    <phoneticPr fontId="8" type="noConversion"/>
  </si>
  <si>
    <t>专业或工作经历须与院办文字材料工作对口，具备三年及以上工作经验</t>
    <phoneticPr fontId="8" type="noConversion"/>
  </si>
  <si>
    <t>往届生具备工作经历的要求具备二甲及以上公立医院工作经验</t>
    <phoneticPr fontId="8" type="noConversion"/>
  </si>
  <si>
    <t>往届毕业生，在三级甲等医院工作10年及以上，有主持或参与科室管理经验，有在预防保健科工作经验，参加过新冠疫苗接种业务培训并熟悉相关流程</t>
    <phoneticPr fontId="8" type="noConversion"/>
  </si>
  <si>
    <t>主治及以上职称或已通过相应的住院医师规范化培训</t>
    <phoneticPr fontId="8" type="noConversion"/>
  </si>
  <si>
    <t>具备一定科研能力，具备工作经验者要求具备三甲公立医院工作经验</t>
    <phoneticPr fontId="8" type="noConversion"/>
  </si>
  <si>
    <t>连云港市妇幼保健院2021年公开招聘专业技术人员目录</t>
    <phoneticPr fontId="8" type="noConversion"/>
  </si>
  <si>
    <t>专业型要求四证合一（当年取得相应的住院医师规范化培训合格证书），科研型对于住院医师规范化培训合格证不作要求</t>
    <phoneticPr fontId="8" type="noConversion"/>
  </si>
  <si>
    <t>具备二级甲等及以上公立医院相关业务工作经验，初级及以上职称</t>
    <phoneticPr fontId="8" type="noConversion"/>
  </si>
  <si>
    <t>学前教育、学前教育学</t>
    <phoneticPr fontId="8" type="noConversion"/>
  </si>
  <si>
    <t>学前教育、学前教育学</t>
    <phoneticPr fontId="8" type="noConversion"/>
  </si>
  <si>
    <t>具备基础实验经验</t>
    <phoneticPr fontId="8" type="noConversion"/>
  </si>
  <si>
    <t>具备基础实验经验，在研究生期间有发表论文</t>
    <phoneticPr fontId="8" type="noConversion"/>
  </si>
  <si>
    <t>具备医师执业证或具备考取医师执业证资格，研究方向为儿童心理行为相关</t>
    <phoneticPr fontId="8" type="noConversion"/>
  </si>
  <si>
    <t>汉语言文字学及相关专业、新闻学及相关专业</t>
  </si>
  <si>
    <t>往届毕业生，能够独立运营自媒体，熟练掌握摄影、视频拍摄与制作、PS等技能，2年以上相关工作经验</t>
    <phoneticPr fontId="8" type="noConversion"/>
  </si>
  <si>
    <t>儿科学（新生儿方向）</t>
    <phoneticPr fontId="8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</si>
</sst>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4"/>
      <name val="方正楷体简体"/>
      <charset val="134"/>
    </font>
    <font>
      <b/>
      <sz val="14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24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</cellStyleXfs>
  <cellXfs count="73">
    <xf numFmtId="0" fontId="0" fillId="0" borderId="0" xfId="0">
      <alignment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" xfId="6" applyFont="1" applyFill="1" applyBorder="1" applyAlignment="1">
      <alignment horizontal="center" vertical="center" wrapText="1"/>
    </xf>
    <xf numFmtId="0" fontId="11" fillId="2" borderId="0" xfId="6" applyFont="1" applyFill="1" applyAlignment="1">
      <alignment horizontal="center" vertical="center" wrapText="1"/>
    </xf>
    <xf numFmtId="49" fontId="11" fillId="2" borderId="1" xfId="6" applyNumberFormat="1" applyFont="1" applyFill="1" applyBorder="1" applyAlignment="1">
      <alignment horizontal="center" vertical="center" wrapText="1"/>
    </xf>
    <xf numFmtId="0" fontId="11" fillId="2" borderId="2" xfId="6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2" fillId="2" borderId="5" xfId="3" applyNumberFormat="1" applyFont="1" applyFill="1" applyBorder="1" applyAlignment="1">
      <alignment horizontal="center" vertical="center" wrapText="1"/>
    </xf>
    <xf numFmtId="0" fontId="11" fillId="2" borderId="5" xfId="6" applyFont="1" applyFill="1" applyBorder="1" applyAlignment="1">
      <alignment horizontal="center" vertical="center" wrapText="1"/>
    </xf>
    <xf numFmtId="49" fontId="11" fillId="2" borderId="5" xfId="6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0" fillId="2" borderId="1" xfId="8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0" fillId="2" borderId="1" xfId="8" applyFont="1" applyFill="1" applyBorder="1" applyAlignment="1">
      <alignment horizontal="center" vertical="center" wrapText="1"/>
    </xf>
    <xf numFmtId="0" fontId="11" fillId="2" borderId="2" xfId="8" applyFont="1" applyFill="1" applyBorder="1" applyAlignment="1">
      <alignment horizontal="center" vertical="center" wrapText="1"/>
    </xf>
    <xf numFmtId="0" fontId="10" fillId="2" borderId="4" xfId="8" applyFont="1" applyFill="1" applyBorder="1" applyAlignment="1">
      <alignment horizontal="center" vertical="center" wrapText="1"/>
    </xf>
    <xf numFmtId="0" fontId="10" fillId="2" borderId="3" xfId="8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</cellXfs>
  <cellStyles count="15">
    <cellStyle name="常规" xfId="0" builtinId="0"/>
    <cellStyle name="常规 10 2" xfId="7"/>
    <cellStyle name="常规 10 2 2" xfId="14"/>
    <cellStyle name="常规 2" xfId="8"/>
    <cellStyle name="常规 2 2" xfId="5"/>
    <cellStyle name="常规 2 2 2" xfId="3"/>
    <cellStyle name="常规 2 3" xfId="6"/>
    <cellStyle name="常规 3" xfId="9"/>
    <cellStyle name="常规 3 2" xfId="4"/>
    <cellStyle name="常规 4" xfId="10"/>
    <cellStyle name="常规 4 2" xfId="11"/>
    <cellStyle name="常规 4 2 2" xfId="1"/>
    <cellStyle name="常规 4 3" xfId="12"/>
    <cellStyle name="常规 5" xfId="13"/>
    <cellStyle name="常规 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8"/>
  <sheetViews>
    <sheetView tabSelected="1" zoomScale="70" zoomScaleNormal="70" zoomScaleSheetLayoutView="80" workbookViewId="0">
      <pane ySplit="3" topLeftCell="A7" activePane="bottomLeft" state="frozen"/>
      <selection pane="bottomLeft" activeCell="C9" sqref="C9"/>
    </sheetView>
  </sheetViews>
  <sheetFormatPr defaultColWidth="7.375" defaultRowHeight="18.75"/>
  <cols>
    <col min="1" max="1" width="7.5" style="3" customWidth="1"/>
    <col min="2" max="2" width="13.875" style="1" customWidth="1"/>
    <col min="3" max="3" width="9.75" style="1" customWidth="1"/>
    <col min="4" max="5" width="7.375" style="1"/>
    <col min="6" max="6" width="8.25" style="1" customWidth="1"/>
    <col min="7" max="7" width="27.25" style="1" customWidth="1"/>
    <col min="8" max="8" width="39.125" style="1" customWidth="1"/>
    <col min="9" max="9" width="16" style="11" customWidth="1"/>
    <col min="10" max="10" width="35.25" style="1" customWidth="1"/>
    <col min="11" max="16384" width="7.375" style="1"/>
  </cols>
  <sheetData>
    <row r="1" spans="1:9" ht="81" customHeight="1">
      <c r="A1" s="47" t="s">
        <v>306</v>
      </c>
      <c r="B1" s="48"/>
      <c r="C1" s="48"/>
      <c r="D1" s="48"/>
      <c r="E1" s="48"/>
      <c r="F1" s="48"/>
      <c r="G1" s="48"/>
      <c r="H1" s="48"/>
      <c r="I1" s="49"/>
    </row>
    <row r="2" spans="1:9" s="2" customFormat="1" ht="47.1" customHeight="1">
      <c r="A2" s="64" t="s">
        <v>101</v>
      </c>
      <c r="B2" s="60" t="s">
        <v>4</v>
      </c>
      <c r="C2" s="61" t="s">
        <v>99</v>
      </c>
      <c r="D2" s="61" t="s">
        <v>98</v>
      </c>
      <c r="E2" s="61" t="s">
        <v>97</v>
      </c>
      <c r="F2" s="61" t="s">
        <v>0</v>
      </c>
      <c r="G2" s="61" t="s">
        <v>1</v>
      </c>
      <c r="H2" s="54" t="s">
        <v>2</v>
      </c>
      <c r="I2" s="50" t="s">
        <v>3</v>
      </c>
    </row>
    <row r="3" spans="1:9" s="2" customFormat="1" ht="67.5" customHeight="1">
      <c r="A3" s="64"/>
      <c r="B3" s="60"/>
      <c r="C3" s="62"/>
      <c r="D3" s="62"/>
      <c r="E3" s="62"/>
      <c r="F3" s="62"/>
      <c r="G3" s="62"/>
      <c r="H3" s="55"/>
      <c r="I3" s="50"/>
    </row>
    <row r="4" spans="1:9" s="2" customFormat="1" ht="96" customHeight="1">
      <c r="A4" s="4">
        <v>1</v>
      </c>
      <c r="B4" s="18" t="s">
        <v>102</v>
      </c>
      <c r="C4" s="41" t="s">
        <v>100</v>
      </c>
      <c r="D4" s="17" t="s">
        <v>103</v>
      </c>
      <c r="E4" s="17">
        <v>1</v>
      </c>
      <c r="F4" s="18" t="s">
        <v>5</v>
      </c>
      <c r="G4" s="28" t="s">
        <v>6</v>
      </c>
      <c r="H4" s="30" t="s">
        <v>263</v>
      </c>
      <c r="I4" s="39"/>
    </row>
    <row r="5" spans="1:9" s="2" customFormat="1" ht="183" customHeight="1">
      <c r="A5" s="4">
        <v>2</v>
      </c>
      <c r="B5" s="38" t="s">
        <v>264</v>
      </c>
      <c r="C5" s="17" t="s">
        <v>100</v>
      </c>
      <c r="D5" s="24" t="s">
        <v>104</v>
      </c>
      <c r="E5" s="18">
        <v>1</v>
      </c>
      <c r="F5" s="18" t="s">
        <v>7</v>
      </c>
      <c r="G5" s="18" t="s">
        <v>8</v>
      </c>
      <c r="H5" s="30" t="s">
        <v>259</v>
      </c>
      <c r="I5" s="51"/>
    </row>
    <row r="6" spans="1:9" s="2" customFormat="1" ht="47.1" customHeight="1">
      <c r="A6" s="4">
        <v>3</v>
      </c>
      <c r="B6" s="18" t="s">
        <v>9</v>
      </c>
      <c r="C6" s="17" t="s">
        <v>182</v>
      </c>
      <c r="D6" s="24" t="s">
        <v>105</v>
      </c>
      <c r="E6" s="18">
        <v>1</v>
      </c>
      <c r="F6" s="18" t="s">
        <v>5</v>
      </c>
      <c r="G6" s="18" t="s">
        <v>10</v>
      </c>
      <c r="H6" s="30" t="s">
        <v>265</v>
      </c>
      <c r="I6" s="52"/>
    </row>
    <row r="7" spans="1:9" s="2" customFormat="1" ht="147.75" customHeight="1">
      <c r="A7" s="4">
        <v>4</v>
      </c>
      <c r="B7" s="18" t="s">
        <v>11</v>
      </c>
      <c r="C7" s="17" t="s">
        <v>183</v>
      </c>
      <c r="D7" s="24" t="s">
        <v>106</v>
      </c>
      <c r="E7" s="18">
        <v>1</v>
      </c>
      <c r="F7" s="18" t="s">
        <v>7</v>
      </c>
      <c r="G7" s="18" t="s">
        <v>12</v>
      </c>
      <c r="H7" s="30" t="s">
        <v>259</v>
      </c>
      <c r="I7" s="53"/>
    </row>
    <row r="8" spans="1:9" s="2" customFormat="1" ht="91.5" customHeight="1">
      <c r="A8" s="4">
        <v>5</v>
      </c>
      <c r="B8" s="18" t="s">
        <v>13</v>
      </c>
      <c r="C8" s="17" t="s">
        <v>184</v>
      </c>
      <c r="D8" s="24" t="s">
        <v>107</v>
      </c>
      <c r="E8" s="18">
        <v>1</v>
      </c>
      <c r="F8" s="18" t="s">
        <v>7</v>
      </c>
      <c r="G8" s="18" t="s">
        <v>10</v>
      </c>
      <c r="H8" s="30" t="s">
        <v>307</v>
      </c>
      <c r="I8" s="39"/>
    </row>
    <row r="9" spans="1:9" s="2" customFormat="1" ht="60" customHeight="1">
      <c r="A9" s="4">
        <v>6</v>
      </c>
      <c r="B9" s="18" t="s">
        <v>185</v>
      </c>
      <c r="C9" s="46" t="s">
        <v>197</v>
      </c>
      <c r="D9" s="24" t="s">
        <v>108</v>
      </c>
      <c r="E9" s="18">
        <v>1</v>
      </c>
      <c r="F9" s="18" t="s">
        <v>14</v>
      </c>
      <c r="G9" s="18" t="s">
        <v>15</v>
      </c>
      <c r="H9" s="42"/>
      <c r="I9" s="40"/>
    </row>
    <row r="10" spans="1:9" s="2" customFormat="1" ht="66" customHeight="1">
      <c r="A10" s="4">
        <v>7</v>
      </c>
      <c r="B10" s="58" t="s">
        <v>16</v>
      </c>
      <c r="C10" s="17" t="s">
        <v>187</v>
      </c>
      <c r="D10" s="24" t="s">
        <v>109</v>
      </c>
      <c r="E10" s="18">
        <v>1</v>
      </c>
      <c r="F10" s="18" t="s">
        <v>17</v>
      </c>
      <c r="G10" s="18" t="s">
        <v>18</v>
      </c>
      <c r="H10" s="30" t="s">
        <v>271</v>
      </c>
      <c r="I10" s="40"/>
    </row>
    <row r="11" spans="1:9" s="2" customFormat="1" ht="99.75" customHeight="1">
      <c r="A11" s="4">
        <v>8</v>
      </c>
      <c r="B11" s="63"/>
      <c r="C11" s="17" t="s">
        <v>188</v>
      </c>
      <c r="D11" s="24" t="s">
        <v>110</v>
      </c>
      <c r="E11" s="18">
        <v>1</v>
      </c>
      <c r="F11" s="18" t="s">
        <v>7</v>
      </c>
      <c r="G11" s="18" t="s">
        <v>19</v>
      </c>
      <c r="H11" s="30" t="s">
        <v>266</v>
      </c>
      <c r="I11" s="39"/>
    </row>
    <row r="12" spans="1:9" s="2" customFormat="1" ht="81.75" customHeight="1">
      <c r="A12" s="4">
        <v>9</v>
      </c>
      <c r="B12" s="37" t="s">
        <v>257</v>
      </c>
      <c r="C12" s="17" t="s">
        <v>194</v>
      </c>
      <c r="D12" s="24" t="s">
        <v>111</v>
      </c>
      <c r="E12" s="18">
        <v>1</v>
      </c>
      <c r="F12" s="18" t="s">
        <v>7</v>
      </c>
      <c r="G12" s="18" t="s">
        <v>19</v>
      </c>
      <c r="H12" s="30" t="s">
        <v>267</v>
      </c>
      <c r="I12" s="39"/>
    </row>
    <row r="13" spans="1:9" s="2" customFormat="1" ht="60" customHeight="1">
      <c r="A13" s="4">
        <v>10</v>
      </c>
      <c r="B13" s="38" t="s">
        <v>268</v>
      </c>
      <c r="C13" s="17" t="s">
        <v>189</v>
      </c>
      <c r="D13" s="24" t="s">
        <v>112</v>
      </c>
      <c r="E13" s="18">
        <v>1</v>
      </c>
      <c r="F13" s="18" t="s">
        <v>20</v>
      </c>
      <c r="G13" s="38" t="s">
        <v>269</v>
      </c>
      <c r="H13" s="30" t="s">
        <v>270</v>
      </c>
      <c r="I13" s="39"/>
    </row>
    <row r="14" spans="1:9" s="2" customFormat="1" ht="119.25" customHeight="1">
      <c r="A14" s="4">
        <v>11</v>
      </c>
      <c r="B14" s="18" t="s">
        <v>21</v>
      </c>
      <c r="C14" s="17" t="s">
        <v>190</v>
      </c>
      <c r="D14" s="24" t="s">
        <v>113</v>
      </c>
      <c r="E14" s="18">
        <v>1</v>
      </c>
      <c r="F14" s="18" t="s">
        <v>7</v>
      </c>
      <c r="G14" s="21" t="s">
        <v>22</v>
      </c>
      <c r="H14" s="30" t="s">
        <v>259</v>
      </c>
      <c r="I14" s="39"/>
    </row>
    <row r="15" spans="1:9" s="2" customFormat="1" ht="66" customHeight="1">
      <c r="A15" s="4">
        <v>12</v>
      </c>
      <c r="B15" s="65" t="s">
        <v>23</v>
      </c>
      <c r="C15" s="17" t="s">
        <v>191</v>
      </c>
      <c r="D15" s="24" t="s">
        <v>114</v>
      </c>
      <c r="E15" s="18">
        <v>1</v>
      </c>
      <c r="F15" s="18" t="s">
        <v>17</v>
      </c>
      <c r="G15" s="18" t="s">
        <v>24</v>
      </c>
      <c r="H15" s="30" t="s">
        <v>272</v>
      </c>
      <c r="I15" s="40"/>
    </row>
    <row r="16" spans="1:9" s="2" customFormat="1" ht="64.5" customHeight="1">
      <c r="A16" s="4">
        <v>13</v>
      </c>
      <c r="B16" s="65"/>
      <c r="C16" s="17" t="s">
        <v>192</v>
      </c>
      <c r="D16" s="24" t="s">
        <v>115</v>
      </c>
      <c r="E16" s="18">
        <v>1</v>
      </c>
      <c r="F16" s="18" t="s">
        <v>17</v>
      </c>
      <c r="G16" s="22" t="s">
        <v>25</v>
      </c>
      <c r="H16" s="30" t="s">
        <v>272</v>
      </c>
      <c r="I16" s="40"/>
    </row>
    <row r="17" spans="1:9" s="2" customFormat="1" ht="47.1" customHeight="1">
      <c r="A17" s="4">
        <v>14</v>
      </c>
      <c r="B17" s="58" t="s">
        <v>27</v>
      </c>
      <c r="C17" s="17" t="s">
        <v>182</v>
      </c>
      <c r="D17" s="24" t="s">
        <v>116</v>
      </c>
      <c r="E17" s="18">
        <v>1</v>
      </c>
      <c r="F17" s="18" t="s">
        <v>5</v>
      </c>
      <c r="G17" s="18" t="s">
        <v>10</v>
      </c>
      <c r="H17" s="30"/>
      <c r="I17" s="39"/>
    </row>
    <row r="18" spans="1:9" s="2" customFormat="1" ht="57" customHeight="1">
      <c r="A18" s="4">
        <v>15</v>
      </c>
      <c r="B18" s="59"/>
      <c r="C18" s="17" t="s">
        <v>183</v>
      </c>
      <c r="D18" s="24" t="s">
        <v>117</v>
      </c>
      <c r="E18" s="15">
        <v>1</v>
      </c>
      <c r="F18" s="15" t="s">
        <v>17</v>
      </c>
      <c r="G18" s="15" t="s">
        <v>59</v>
      </c>
      <c r="H18" s="30" t="s">
        <v>273</v>
      </c>
      <c r="I18" s="40"/>
    </row>
    <row r="19" spans="1:9" s="2" customFormat="1" ht="132" customHeight="1">
      <c r="A19" s="4">
        <v>16</v>
      </c>
      <c r="B19" s="26" t="s">
        <v>28</v>
      </c>
      <c r="C19" s="18" t="s">
        <v>183</v>
      </c>
      <c r="D19" s="24" t="s">
        <v>118</v>
      </c>
      <c r="E19" s="15">
        <v>1</v>
      </c>
      <c r="F19" s="15" t="s">
        <v>7</v>
      </c>
      <c r="G19" s="15" t="s">
        <v>29</v>
      </c>
      <c r="H19" s="30" t="s">
        <v>259</v>
      </c>
      <c r="I19" s="39"/>
    </row>
    <row r="20" spans="1:9" s="2" customFormat="1" ht="47.1" customHeight="1">
      <c r="A20" s="4">
        <v>17</v>
      </c>
      <c r="B20" s="15" t="s">
        <v>30</v>
      </c>
      <c r="C20" s="17" t="s">
        <v>186</v>
      </c>
      <c r="D20" s="24" t="s">
        <v>119</v>
      </c>
      <c r="E20" s="12">
        <v>1</v>
      </c>
      <c r="F20" s="15" t="s">
        <v>7</v>
      </c>
      <c r="G20" s="15" t="s">
        <v>10</v>
      </c>
      <c r="H20" s="31" t="s">
        <v>305</v>
      </c>
      <c r="I20" s="39"/>
    </row>
    <row r="21" spans="1:9" s="2" customFormat="1" ht="93.75" customHeight="1">
      <c r="A21" s="4">
        <v>18</v>
      </c>
      <c r="B21" s="58" t="s">
        <v>249</v>
      </c>
      <c r="C21" s="17" t="s">
        <v>188</v>
      </c>
      <c r="D21" s="24" t="s">
        <v>120</v>
      </c>
      <c r="E21" s="12">
        <v>1</v>
      </c>
      <c r="F21" s="15" t="s">
        <v>7</v>
      </c>
      <c r="G21" s="18" t="s">
        <v>31</v>
      </c>
      <c r="H21" s="31" t="s">
        <v>260</v>
      </c>
      <c r="I21" s="39"/>
    </row>
    <row r="22" spans="1:9" s="2" customFormat="1" ht="65.25" customHeight="1">
      <c r="A22" s="4">
        <v>19</v>
      </c>
      <c r="B22" s="63"/>
      <c r="C22" s="17" t="s">
        <v>189</v>
      </c>
      <c r="D22" s="24" t="s">
        <v>121</v>
      </c>
      <c r="E22" s="18">
        <v>1</v>
      </c>
      <c r="F22" s="18" t="s">
        <v>17</v>
      </c>
      <c r="G22" s="18" t="s">
        <v>31</v>
      </c>
      <c r="H22" s="31" t="s">
        <v>274</v>
      </c>
      <c r="I22" s="40"/>
    </row>
    <row r="23" spans="1:9" s="2" customFormat="1" ht="122.25" customHeight="1">
      <c r="A23" s="4">
        <v>20</v>
      </c>
      <c r="B23" s="63"/>
      <c r="C23" s="17" t="s">
        <v>194</v>
      </c>
      <c r="D23" s="24" t="s">
        <v>122</v>
      </c>
      <c r="E23" s="18">
        <v>1</v>
      </c>
      <c r="F23" s="15" t="s">
        <v>7</v>
      </c>
      <c r="G23" s="18" t="s">
        <v>31</v>
      </c>
      <c r="H23" s="31" t="s">
        <v>259</v>
      </c>
      <c r="I23" s="39"/>
    </row>
    <row r="24" spans="1:9" s="2" customFormat="1" ht="55.5" customHeight="1">
      <c r="A24" s="4">
        <v>21</v>
      </c>
      <c r="B24" s="63"/>
      <c r="C24" s="17" t="s">
        <v>191</v>
      </c>
      <c r="D24" s="24" t="s">
        <v>123</v>
      </c>
      <c r="E24" s="18">
        <v>2</v>
      </c>
      <c r="F24" s="18" t="s">
        <v>17</v>
      </c>
      <c r="G24" s="18" t="s">
        <v>32</v>
      </c>
      <c r="H24" s="30" t="s">
        <v>275</v>
      </c>
      <c r="I24" s="40"/>
    </row>
    <row r="25" spans="1:9" s="2" customFormat="1" ht="47.1" customHeight="1">
      <c r="A25" s="4">
        <v>22</v>
      </c>
      <c r="B25" s="63"/>
      <c r="C25" s="17" t="s">
        <v>184</v>
      </c>
      <c r="D25" s="24" t="s">
        <v>124</v>
      </c>
      <c r="E25" s="18">
        <v>1</v>
      </c>
      <c r="F25" s="18" t="s">
        <v>7</v>
      </c>
      <c r="G25" s="18" t="s">
        <v>33</v>
      </c>
      <c r="H25" s="30"/>
      <c r="I25" s="39"/>
    </row>
    <row r="26" spans="1:9" s="2" customFormat="1" ht="47.1" customHeight="1">
      <c r="A26" s="4">
        <v>23</v>
      </c>
      <c r="B26" s="63"/>
      <c r="C26" s="17" t="s">
        <v>187</v>
      </c>
      <c r="D26" s="24" t="s">
        <v>125</v>
      </c>
      <c r="E26" s="18">
        <v>1</v>
      </c>
      <c r="F26" s="15" t="s">
        <v>17</v>
      </c>
      <c r="G26" s="18" t="s">
        <v>31</v>
      </c>
      <c r="H26" s="31" t="s">
        <v>276</v>
      </c>
      <c r="I26" s="40"/>
    </row>
    <row r="27" spans="1:9" s="2" customFormat="1" ht="47.1" customHeight="1">
      <c r="A27" s="4">
        <v>24</v>
      </c>
      <c r="B27" s="59"/>
      <c r="C27" s="17" t="s">
        <v>189</v>
      </c>
      <c r="D27" s="24" t="s">
        <v>126</v>
      </c>
      <c r="E27" s="15">
        <v>1</v>
      </c>
      <c r="F27" s="15" t="s">
        <v>17</v>
      </c>
      <c r="G27" s="15" t="s">
        <v>58</v>
      </c>
      <c r="H27" s="30" t="s">
        <v>277</v>
      </c>
      <c r="I27" s="40"/>
    </row>
    <row r="28" spans="1:9" s="2" customFormat="1" ht="73.5" customHeight="1">
      <c r="A28" s="4">
        <v>25</v>
      </c>
      <c r="B28" s="65" t="s">
        <v>34</v>
      </c>
      <c r="C28" s="17" t="s">
        <v>188</v>
      </c>
      <c r="D28" s="24" t="s">
        <v>127</v>
      </c>
      <c r="E28" s="18">
        <v>1</v>
      </c>
      <c r="F28" s="18" t="s">
        <v>17</v>
      </c>
      <c r="G28" s="18" t="s">
        <v>35</v>
      </c>
      <c r="H28" s="42"/>
      <c r="I28" s="40"/>
    </row>
    <row r="29" spans="1:9" s="2" customFormat="1" ht="81" customHeight="1">
      <c r="A29" s="4">
        <v>26</v>
      </c>
      <c r="B29" s="65"/>
      <c r="C29" s="17" t="s">
        <v>189</v>
      </c>
      <c r="D29" s="24" t="s">
        <v>128</v>
      </c>
      <c r="E29" s="18">
        <v>1</v>
      </c>
      <c r="F29" s="18" t="s">
        <v>7</v>
      </c>
      <c r="G29" s="23" t="s">
        <v>254</v>
      </c>
      <c r="H29" s="30" t="s">
        <v>313</v>
      </c>
      <c r="I29" s="39"/>
    </row>
    <row r="30" spans="1:9" s="2" customFormat="1" ht="69.75" customHeight="1">
      <c r="A30" s="4">
        <v>27</v>
      </c>
      <c r="B30" s="66" t="s">
        <v>36</v>
      </c>
      <c r="C30" s="17" t="s">
        <v>194</v>
      </c>
      <c r="D30" s="24" t="s">
        <v>129</v>
      </c>
      <c r="E30" s="12">
        <v>1</v>
      </c>
      <c r="F30" s="15" t="s">
        <v>17</v>
      </c>
      <c r="G30" s="15" t="s">
        <v>37</v>
      </c>
      <c r="H30" s="31" t="s">
        <v>278</v>
      </c>
      <c r="I30" s="40"/>
    </row>
    <row r="31" spans="1:9" s="2" customFormat="1" ht="69" customHeight="1">
      <c r="A31" s="4">
        <v>28</v>
      </c>
      <c r="B31" s="66"/>
      <c r="C31" s="17" t="s">
        <v>191</v>
      </c>
      <c r="D31" s="24" t="s">
        <v>130</v>
      </c>
      <c r="E31" s="12">
        <v>1</v>
      </c>
      <c r="F31" s="15" t="s">
        <v>17</v>
      </c>
      <c r="G31" s="15" t="s">
        <v>37</v>
      </c>
      <c r="H31" s="31" t="s">
        <v>279</v>
      </c>
      <c r="I31" s="40"/>
    </row>
    <row r="32" spans="1:9" s="2" customFormat="1" ht="47.1" customHeight="1">
      <c r="A32" s="4">
        <v>29</v>
      </c>
      <c r="B32" s="15" t="s">
        <v>38</v>
      </c>
      <c r="C32" s="17" t="s">
        <v>184</v>
      </c>
      <c r="D32" s="24" t="s">
        <v>131</v>
      </c>
      <c r="E32" s="12">
        <v>1</v>
      </c>
      <c r="F32" s="15" t="s">
        <v>17</v>
      </c>
      <c r="G32" s="15" t="s">
        <v>39</v>
      </c>
      <c r="H32" s="31" t="s">
        <v>308</v>
      </c>
      <c r="I32" s="40"/>
    </row>
    <row r="33" spans="1:9" s="2" customFormat="1" ht="85.5" customHeight="1">
      <c r="A33" s="4">
        <v>30</v>
      </c>
      <c r="B33" s="15" t="s">
        <v>40</v>
      </c>
      <c r="C33" s="17" t="s">
        <v>186</v>
      </c>
      <c r="D33" s="24" t="s">
        <v>132</v>
      </c>
      <c r="E33" s="12">
        <v>2</v>
      </c>
      <c r="F33" s="15" t="s">
        <v>17</v>
      </c>
      <c r="G33" s="18" t="s">
        <v>35</v>
      </c>
      <c r="H33" s="31" t="s">
        <v>308</v>
      </c>
      <c r="I33" s="40"/>
    </row>
    <row r="34" spans="1:9" s="2" customFormat="1" ht="47.1" customHeight="1">
      <c r="A34" s="4">
        <v>31</v>
      </c>
      <c r="B34" s="18" t="s">
        <v>41</v>
      </c>
      <c r="C34" s="17" t="s">
        <v>187</v>
      </c>
      <c r="D34" s="24" t="s">
        <v>133</v>
      </c>
      <c r="E34" s="18">
        <v>1</v>
      </c>
      <c r="F34" s="18" t="s">
        <v>17</v>
      </c>
      <c r="G34" s="18" t="s">
        <v>42</v>
      </c>
      <c r="H34" s="30" t="s">
        <v>280</v>
      </c>
      <c r="I34" s="40"/>
    </row>
    <row r="35" spans="1:9" s="2" customFormat="1" ht="47.1" customHeight="1">
      <c r="A35" s="4">
        <v>32</v>
      </c>
      <c r="B35" s="66" t="s">
        <v>43</v>
      </c>
      <c r="C35" s="19" t="s">
        <v>195</v>
      </c>
      <c r="D35" s="24" t="s">
        <v>134</v>
      </c>
      <c r="E35" s="12">
        <v>1</v>
      </c>
      <c r="F35" s="15" t="s">
        <v>17</v>
      </c>
      <c r="G35" s="44" t="s">
        <v>310</v>
      </c>
      <c r="H35" s="31" t="s">
        <v>281</v>
      </c>
      <c r="I35" s="40"/>
    </row>
    <row r="36" spans="1:9" s="2" customFormat="1" ht="47.1" customHeight="1">
      <c r="A36" s="4">
        <v>33</v>
      </c>
      <c r="B36" s="66"/>
      <c r="C36" s="19" t="s">
        <v>196</v>
      </c>
      <c r="D36" s="24" t="s">
        <v>135</v>
      </c>
      <c r="E36" s="12">
        <v>1</v>
      </c>
      <c r="F36" s="15" t="s">
        <v>17</v>
      </c>
      <c r="G36" s="44" t="s">
        <v>309</v>
      </c>
      <c r="H36" s="23" t="s">
        <v>282</v>
      </c>
      <c r="I36" s="40"/>
    </row>
    <row r="37" spans="1:9" s="2" customFormat="1" ht="129.75" customHeight="1">
      <c r="A37" s="4">
        <v>34</v>
      </c>
      <c r="B37" s="66" t="s">
        <v>44</v>
      </c>
      <c r="C37" s="18" t="s">
        <v>194</v>
      </c>
      <c r="D37" s="24" t="s">
        <v>136</v>
      </c>
      <c r="E37" s="15">
        <v>1</v>
      </c>
      <c r="F37" s="15" t="s">
        <v>7</v>
      </c>
      <c r="G37" s="15" t="s">
        <v>45</v>
      </c>
      <c r="H37" s="32" t="s">
        <v>261</v>
      </c>
      <c r="I37" s="39"/>
    </row>
    <row r="38" spans="1:9" s="2" customFormat="1" ht="47.1" customHeight="1">
      <c r="A38" s="4">
        <v>35</v>
      </c>
      <c r="B38" s="66"/>
      <c r="C38" s="15" t="s">
        <v>197</v>
      </c>
      <c r="D38" s="24" t="s">
        <v>137</v>
      </c>
      <c r="E38" s="15">
        <v>1</v>
      </c>
      <c r="F38" s="15" t="s">
        <v>46</v>
      </c>
      <c r="G38" s="15" t="s">
        <v>47</v>
      </c>
      <c r="H38" s="31"/>
      <c r="I38" s="40"/>
    </row>
    <row r="39" spans="1:9" s="2" customFormat="1" ht="47.1" customHeight="1">
      <c r="A39" s="4">
        <v>36</v>
      </c>
      <c r="B39" s="66"/>
      <c r="C39" s="17" t="s">
        <v>192</v>
      </c>
      <c r="D39" s="24" t="s">
        <v>138</v>
      </c>
      <c r="E39" s="15">
        <v>1</v>
      </c>
      <c r="F39" s="15" t="s">
        <v>198</v>
      </c>
      <c r="G39" s="15" t="s">
        <v>48</v>
      </c>
      <c r="H39" s="31" t="s">
        <v>251</v>
      </c>
      <c r="I39" s="39"/>
    </row>
    <row r="40" spans="1:9" s="2" customFormat="1" ht="60" customHeight="1">
      <c r="A40" s="4">
        <v>37</v>
      </c>
      <c r="B40" s="18" t="s">
        <v>49</v>
      </c>
      <c r="C40" s="17" t="s">
        <v>199</v>
      </c>
      <c r="D40" s="24" t="s">
        <v>139</v>
      </c>
      <c r="E40" s="18">
        <v>1</v>
      </c>
      <c r="F40" s="15" t="s">
        <v>200</v>
      </c>
      <c r="G40" s="18" t="s">
        <v>50</v>
      </c>
      <c r="H40" s="31"/>
      <c r="I40" s="39"/>
    </row>
    <row r="41" spans="1:9" s="2" customFormat="1" ht="98.25" customHeight="1">
      <c r="A41" s="4">
        <v>38</v>
      </c>
      <c r="B41" s="18" t="s">
        <v>51</v>
      </c>
      <c r="C41" s="17" t="s">
        <v>183</v>
      </c>
      <c r="D41" s="24" t="s">
        <v>140</v>
      </c>
      <c r="E41" s="18">
        <v>1</v>
      </c>
      <c r="F41" s="18" t="s">
        <v>17</v>
      </c>
      <c r="G41" s="23" t="s">
        <v>250</v>
      </c>
      <c r="H41" s="31"/>
      <c r="I41" s="40"/>
    </row>
    <row r="42" spans="1:9" s="2" customFormat="1" ht="47.1" customHeight="1">
      <c r="A42" s="4">
        <v>39</v>
      </c>
      <c r="B42" s="18" t="s">
        <v>53</v>
      </c>
      <c r="C42" s="18" t="s">
        <v>201</v>
      </c>
      <c r="D42" s="24" t="s">
        <v>141</v>
      </c>
      <c r="E42" s="18">
        <v>1</v>
      </c>
      <c r="F42" s="18" t="s">
        <v>17</v>
      </c>
      <c r="G42" s="18" t="s">
        <v>18</v>
      </c>
      <c r="H42" s="30"/>
      <c r="I42" s="40"/>
    </row>
    <row r="43" spans="1:9" s="2" customFormat="1" ht="94.5" customHeight="1">
      <c r="A43" s="4">
        <v>40</v>
      </c>
      <c r="B43" s="19" t="s">
        <v>54</v>
      </c>
      <c r="C43" s="17" t="s">
        <v>190</v>
      </c>
      <c r="D43" s="24" t="s">
        <v>142</v>
      </c>
      <c r="E43" s="18">
        <v>1</v>
      </c>
      <c r="F43" s="18" t="s">
        <v>7</v>
      </c>
      <c r="G43" s="15" t="s">
        <v>55</v>
      </c>
      <c r="H43" s="30" t="s">
        <v>262</v>
      </c>
      <c r="I43" s="39"/>
    </row>
    <row r="44" spans="1:9" s="2" customFormat="1" ht="84.75" customHeight="1">
      <c r="A44" s="4">
        <v>41</v>
      </c>
      <c r="B44" s="25" t="s">
        <v>60</v>
      </c>
      <c r="C44" s="17" t="s">
        <v>190</v>
      </c>
      <c r="D44" s="24" t="s">
        <v>143</v>
      </c>
      <c r="E44" s="18">
        <v>1</v>
      </c>
      <c r="F44" s="18" t="s">
        <v>7</v>
      </c>
      <c r="G44" s="18" t="s">
        <v>61</v>
      </c>
      <c r="H44" s="30" t="s">
        <v>283</v>
      </c>
      <c r="I44" s="39"/>
    </row>
    <row r="45" spans="1:9" s="2" customFormat="1" ht="72" customHeight="1">
      <c r="A45" s="4">
        <v>42</v>
      </c>
      <c r="B45" s="66" t="s">
        <v>62</v>
      </c>
      <c r="C45" s="17" t="s">
        <v>182</v>
      </c>
      <c r="D45" s="24" t="s">
        <v>144</v>
      </c>
      <c r="E45" s="15">
        <v>1</v>
      </c>
      <c r="F45" s="15" t="s">
        <v>17</v>
      </c>
      <c r="G45" s="15" t="s">
        <v>63</v>
      </c>
      <c r="H45" s="31" t="s">
        <v>284</v>
      </c>
      <c r="I45" s="40"/>
    </row>
    <row r="46" spans="1:9" s="2" customFormat="1" ht="73.5" customHeight="1">
      <c r="A46" s="4">
        <v>43</v>
      </c>
      <c r="B46" s="66"/>
      <c r="C46" s="17" t="s">
        <v>183</v>
      </c>
      <c r="D46" s="24" t="s">
        <v>145</v>
      </c>
      <c r="E46" s="15">
        <v>1</v>
      </c>
      <c r="F46" s="15" t="s">
        <v>17</v>
      </c>
      <c r="G46" s="15" t="s">
        <v>63</v>
      </c>
      <c r="H46" s="31" t="s">
        <v>284</v>
      </c>
      <c r="I46" s="40"/>
    </row>
    <row r="47" spans="1:9" s="2" customFormat="1" ht="47.1" customHeight="1">
      <c r="A47" s="4">
        <v>44</v>
      </c>
      <c r="B47" s="66"/>
      <c r="C47" s="17" t="s">
        <v>188</v>
      </c>
      <c r="D47" s="24" t="s">
        <v>146</v>
      </c>
      <c r="E47" s="15">
        <v>1</v>
      </c>
      <c r="F47" s="15" t="s">
        <v>17</v>
      </c>
      <c r="G47" s="15" t="s">
        <v>57</v>
      </c>
      <c r="H47" s="31" t="s">
        <v>285</v>
      </c>
      <c r="I47" s="40"/>
    </row>
    <row r="48" spans="1:9" s="2" customFormat="1" ht="47.1" customHeight="1">
      <c r="A48" s="4">
        <v>45</v>
      </c>
      <c r="B48" s="15" t="s">
        <v>248</v>
      </c>
      <c r="C48" s="17" t="s">
        <v>187</v>
      </c>
      <c r="D48" s="24" t="s">
        <v>147</v>
      </c>
      <c r="E48" s="15">
        <v>2</v>
      </c>
      <c r="F48" s="15" t="s">
        <v>17</v>
      </c>
      <c r="G48" s="15" t="s">
        <v>56</v>
      </c>
      <c r="H48" s="31" t="s">
        <v>286</v>
      </c>
      <c r="I48" s="40"/>
    </row>
    <row r="49" spans="1:9" s="2" customFormat="1" ht="75.75" customHeight="1">
      <c r="A49" s="4">
        <v>46</v>
      </c>
      <c r="B49" s="15" t="s">
        <v>64</v>
      </c>
      <c r="C49" s="17" t="s">
        <v>202</v>
      </c>
      <c r="D49" s="24" t="s">
        <v>148</v>
      </c>
      <c r="E49" s="19">
        <v>2</v>
      </c>
      <c r="F49" s="15" t="s">
        <v>17</v>
      </c>
      <c r="G49" s="15" t="s">
        <v>65</v>
      </c>
      <c r="H49" s="31" t="s">
        <v>287</v>
      </c>
      <c r="I49" s="40"/>
    </row>
    <row r="50" spans="1:9" s="2" customFormat="1" ht="96.75" customHeight="1">
      <c r="A50" s="4">
        <v>47</v>
      </c>
      <c r="B50" s="70" t="s">
        <v>247</v>
      </c>
      <c r="C50" s="17" t="s">
        <v>190</v>
      </c>
      <c r="D50" s="24" t="s">
        <v>149</v>
      </c>
      <c r="E50" s="15">
        <v>1</v>
      </c>
      <c r="F50" s="18" t="s">
        <v>7</v>
      </c>
      <c r="G50" s="15" t="s">
        <v>203</v>
      </c>
      <c r="H50" s="31" t="s">
        <v>288</v>
      </c>
      <c r="I50" s="39"/>
    </row>
    <row r="51" spans="1:9" s="2" customFormat="1" ht="92.1" customHeight="1">
      <c r="A51" s="4">
        <v>48</v>
      </c>
      <c r="B51" s="71"/>
      <c r="C51" s="17" t="s">
        <v>187</v>
      </c>
      <c r="D51" s="24" t="s">
        <v>150</v>
      </c>
      <c r="E51" s="12">
        <v>1</v>
      </c>
      <c r="F51" s="18" t="s">
        <v>7</v>
      </c>
      <c r="G51" s="15" t="s">
        <v>66</v>
      </c>
      <c r="H51" s="31" t="s">
        <v>289</v>
      </c>
      <c r="I51" s="39"/>
    </row>
    <row r="52" spans="1:9" s="2" customFormat="1" ht="84.75" customHeight="1">
      <c r="A52" s="4">
        <v>49</v>
      </c>
      <c r="B52" s="71"/>
      <c r="C52" s="17" t="s">
        <v>188</v>
      </c>
      <c r="D52" s="24" t="s">
        <v>151</v>
      </c>
      <c r="E52" s="15">
        <v>1</v>
      </c>
      <c r="F52" s="15" t="s">
        <v>17</v>
      </c>
      <c r="G52" s="15" t="s">
        <v>204</v>
      </c>
      <c r="H52" s="31" t="s">
        <v>290</v>
      </c>
      <c r="I52" s="40"/>
    </row>
    <row r="53" spans="1:9" s="2" customFormat="1" ht="92.25" customHeight="1">
      <c r="A53" s="4">
        <v>50</v>
      </c>
      <c r="B53" s="72"/>
      <c r="C53" s="15" t="s">
        <v>205</v>
      </c>
      <c r="D53" s="24" t="s">
        <v>152</v>
      </c>
      <c r="E53" s="15">
        <v>2</v>
      </c>
      <c r="F53" s="15" t="s">
        <v>17</v>
      </c>
      <c r="G53" s="22" t="s">
        <v>67</v>
      </c>
      <c r="H53" s="31" t="s">
        <v>291</v>
      </c>
      <c r="I53" s="40"/>
    </row>
    <row r="54" spans="1:9" s="2" customFormat="1" ht="70.5" customHeight="1">
      <c r="A54" s="4">
        <v>51</v>
      </c>
      <c r="B54" s="18" t="s">
        <v>68</v>
      </c>
      <c r="C54" s="18" t="s">
        <v>206</v>
      </c>
      <c r="D54" s="24" t="s">
        <v>153</v>
      </c>
      <c r="E54" s="18">
        <v>5</v>
      </c>
      <c r="F54" s="18" t="s">
        <v>207</v>
      </c>
      <c r="G54" s="18" t="s">
        <v>208</v>
      </c>
      <c r="H54" s="30" t="s">
        <v>279</v>
      </c>
      <c r="I54" s="40"/>
    </row>
    <row r="55" spans="1:9" s="2" customFormat="1" ht="47.1" customHeight="1">
      <c r="A55" s="4">
        <v>52</v>
      </c>
      <c r="B55" s="18" t="s">
        <v>69</v>
      </c>
      <c r="C55" s="18" t="s">
        <v>209</v>
      </c>
      <c r="D55" s="24" t="s">
        <v>154</v>
      </c>
      <c r="E55" s="18">
        <v>3</v>
      </c>
      <c r="F55" s="18" t="s">
        <v>7</v>
      </c>
      <c r="G55" s="15" t="s">
        <v>70</v>
      </c>
      <c r="H55" s="30"/>
      <c r="I55" s="39"/>
    </row>
    <row r="56" spans="1:9" s="2" customFormat="1" ht="93.75" customHeight="1">
      <c r="A56" s="4">
        <v>53</v>
      </c>
      <c r="B56" s="15" t="s">
        <v>71</v>
      </c>
      <c r="C56" s="15" t="s">
        <v>210</v>
      </c>
      <c r="D56" s="24" t="s">
        <v>155</v>
      </c>
      <c r="E56" s="12">
        <v>1</v>
      </c>
      <c r="F56" s="15" t="s">
        <v>7</v>
      </c>
      <c r="G56" s="18" t="s">
        <v>211</v>
      </c>
      <c r="H56" s="31" t="s">
        <v>292</v>
      </c>
      <c r="I56" s="39"/>
    </row>
    <row r="57" spans="1:9" s="2" customFormat="1" ht="68.25" customHeight="1">
      <c r="A57" s="4">
        <v>54</v>
      </c>
      <c r="B57" s="18" t="s">
        <v>26</v>
      </c>
      <c r="C57" s="17" t="s">
        <v>209</v>
      </c>
      <c r="D57" s="24" t="s">
        <v>156</v>
      </c>
      <c r="E57" s="13">
        <v>2</v>
      </c>
      <c r="F57" s="18" t="s">
        <v>212</v>
      </c>
      <c r="G57" s="22" t="s">
        <v>213</v>
      </c>
      <c r="H57" s="30"/>
      <c r="I57" s="40"/>
    </row>
    <row r="58" spans="1:9" s="2" customFormat="1" ht="54" customHeight="1">
      <c r="A58" s="4">
        <v>55</v>
      </c>
      <c r="B58" s="18" t="s">
        <v>72</v>
      </c>
      <c r="C58" s="18" t="s">
        <v>184</v>
      </c>
      <c r="D58" s="24" t="s">
        <v>157</v>
      </c>
      <c r="E58" s="12">
        <v>1</v>
      </c>
      <c r="F58" s="18" t="s">
        <v>214</v>
      </c>
      <c r="G58" s="18" t="s">
        <v>215</v>
      </c>
      <c r="H58" s="30" t="s">
        <v>293</v>
      </c>
      <c r="I58" s="40"/>
    </row>
    <row r="59" spans="1:9" s="2" customFormat="1" ht="63.75" customHeight="1">
      <c r="A59" s="4">
        <v>56</v>
      </c>
      <c r="B59" s="65" t="s">
        <v>73</v>
      </c>
      <c r="C59" s="17" t="s">
        <v>216</v>
      </c>
      <c r="D59" s="24" t="s">
        <v>158</v>
      </c>
      <c r="E59" s="12">
        <v>1</v>
      </c>
      <c r="F59" s="15" t="s">
        <v>5</v>
      </c>
      <c r="G59" s="15" t="s">
        <v>74</v>
      </c>
      <c r="H59" s="31" t="s">
        <v>251</v>
      </c>
      <c r="I59" s="39"/>
    </row>
    <row r="60" spans="1:9" s="2" customFormat="1" ht="63" customHeight="1">
      <c r="A60" s="4">
        <v>57</v>
      </c>
      <c r="B60" s="65"/>
      <c r="C60" s="17" t="s">
        <v>217</v>
      </c>
      <c r="D60" s="24" t="s">
        <v>159</v>
      </c>
      <c r="E60" s="12">
        <v>2</v>
      </c>
      <c r="F60" s="15" t="s">
        <v>7</v>
      </c>
      <c r="G60" s="15" t="s">
        <v>75</v>
      </c>
      <c r="H60" s="31" t="s">
        <v>251</v>
      </c>
      <c r="I60" s="39"/>
    </row>
    <row r="61" spans="1:9" s="2" customFormat="1" ht="64.5" customHeight="1">
      <c r="A61" s="4">
        <v>58</v>
      </c>
      <c r="B61" s="66" t="s">
        <v>76</v>
      </c>
      <c r="C61" s="15" t="s">
        <v>219</v>
      </c>
      <c r="D61" s="24" t="s">
        <v>160</v>
      </c>
      <c r="E61" s="15">
        <v>1</v>
      </c>
      <c r="F61" s="15" t="s">
        <v>7</v>
      </c>
      <c r="G61" s="15" t="s">
        <v>77</v>
      </c>
      <c r="H61" s="31" t="s">
        <v>294</v>
      </c>
      <c r="I61" s="39"/>
    </row>
    <row r="62" spans="1:9" s="2" customFormat="1" ht="47.1" customHeight="1">
      <c r="A62" s="4">
        <v>59</v>
      </c>
      <c r="B62" s="66"/>
      <c r="C62" s="15" t="s">
        <v>220</v>
      </c>
      <c r="D62" s="24" t="s">
        <v>161</v>
      </c>
      <c r="E62" s="15">
        <v>1</v>
      </c>
      <c r="F62" s="15" t="s">
        <v>7</v>
      </c>
      <c r="G62" s="15" t="s">
        <v>77</v>
      </c>
      <c r="H62" s="31"/>
      <c r="I62" s="39"/>
    </row>
    <row r="63" spans="1:9" s="2" customFormat="1" ht="39.75" customHeight="1">
      <c r="A63" s="4">
        <v>60</v>
      </c>
      <c r="B63" s="15" t="s">
        <v>78</v>
      </c>
      <c r="C63" s="15" t="s">
        <v>221</v>
      </c>
      <c r="D63" s="24" t="s">
        <v>162</v>
      </c>
      <c r="E63" s="12">
        <v>2</v>
      </c>
      <c r="F63" s="15" t="s">
        <v>17</v>
      </c>
      <c r="G63" s="15" t="s">
        <v>222</v>
      </c>
      <c r="H63" s="31"/>
      <c r="I63" s="40"/>
    </row>
    <row r="64" spans="1:9" s="2" customFormat="1" ht="76.5" customHeight="1">
      <c r="A64" s="4">
        <v>61</v>
      </c>
      <c r="B64" s="66" t="s">
        <v>252</v>
      </c>
      <c r="C64" s="15" t="s">
        <v>223</v>
      </c>
      <c r="D64" s="24" t="s">
        <v>163</v>
      </c>
      <c r="E64" s="5">
        <v>1</v>
      </c>
      <c r="F64" s="5" t="s">
        <v>7</v>
      </c>
      <c r="G64" s="6" t="s">
        <v>52</v>
      </c>
      <c r="H64" s="33"/>
      <c r="I64" s="39"/>
    </row>
    <row r="65" spans="1:9" s="2" customFormat="1" ht="49.5" customHeight="1">
      <c r="A65" s="4">
        <v>62</v>
      </c>
      <c r="B65" s="66"/>
      <c r="C65" s="15" t="s">
        <v>224</v>
      </c>
      <c r="D65" s="24" t="s">
        <v>164</v>
      </c>
      <c r="E65" s="5">
        <v>1</v>
      </c>
      <c r="F65" s="5" t="s">
        <v>7</v>
      </c>
      <c r="G65" s="5" t="s">
        <v>225</v>
      </c>
      <c r="H65" s="33" t="s">
        <v>311</v>
      </c>
      <c r="I65" s="39"/>
    </row>
    <row r="66" spans="1:9" s="2" customFormat="1" ht="53.25" customHeight="1">
      <c r="A66" s="4">
        <v>63</v>
      </c>
      <c r="B66" s="66"/>
      <c r="C66" s="15" t="s">
        <v>226</v>
      </c>
      <c r="D66" s="24" t="s">
        <v>165</v>
      </c>
      <c r="E66" s="7">
        <v>1</v>
      </c>
      <c r="F66" s="5" t="s">
        <v>7</v>
      </c>
      <c r="G66" s="6" t="s">
        <v>316</v>
      </c>
      <c r="H66" s="34"/>
      <c r="I66" s="39"/>
    </row>
    <row r="67" spans="1:9" s="2" customFormat="1" ht="51.75" customHeight="1">
      <c r="A67" s="4">
        <v>64</v>
      </c>
      <c r="B67" s="66"/>
      <c r="C67" s="15" t="s">
        <v>227</v>
      </c>
      <c r="D67" s="24" t="s">
        <v>166</v>
      </c>
      <c r="E67" s="5">
        <v>1</v>
      </c>
      <c r="F67" s="5" t="s">
        <v>7</v>
      </c>
      <c r="G67" s="5" t="s">
        <v>228</v>
      </c>
      <c r="H67" s="33" t="s">
        <v>312</v>
      </c>
      <c r="I67" s="39"/>
    </row>
    <row r="68" spans="1:9" s="2" customFormat="1" ht="42" customHeight="1">
      <c r="A68" s="4">
        <v>65</v>
      </c>
      <c r="B68" s="66"/>
      <c r="C68" s="15" t="s">
        <v>229</v>
      </c>
      <c r="D68" s="24" t="s">
        <v>167</v>
      </c>
      <c r="E68" s="5">
        <v>1</v>
      </c>
      <c r="F68" s="6" t="s">
        <v>5</v>
      </c>
      <c r="G68" s="8" t="s">
        <v>33</v>
      </c>
      <c r="H68" s="33"/>
      <c r="I68" s="39"/>
    </row>
    <row r="69" spans="1:9" s="2" customFormat="1" ht="51" customHeight="1">
      <c r="A69" s="4">
        <v>66</v>
      </c>
      <c r="B69" s="66"/>
      <c r="C69" s="15" t="s">
        <v>230</v>
      </c>
      <c r="D69" s="24" t="s">
        <v>168</v>
      </c>
      <c r="E69" s="7">
        <v>1</v>
      </c>
      <c r="F69" s="5" t="s">
        <v>7</v>
      </c>
      <c r="G69" s="7" t="s">
        <v>79</v>
      </c>
      <c r="H69" s="34" t="s">
        <v>295</v>
      </c>
      <c r="I69" s="39"/>
    </row>
    <row r="70" spans="1:9" s="2" customFormat="1" ht="84" customHeight="1">
      <c r="A70" s="4">
        <v>67</v>
      </c>
      <c r="B70" s="65" t="s">
        <v>80</v>
      </c>
      <c r="C70" s="17" t="s">
        <v>231</v>
      </c>
      <c r="D70" s="24" t="s">
        <v>169</v>
      </c>
      <c r="E70" s="18">
        <v>1</v>
      </c>
      <c r="F70" s="5" t="s">
        <v>7</v>
      </c>
      <c r="G70" s="18" t="s">
        <v>232</v>
      </c>
      <c r="H70" s="30" t="s">
        <v>296</v>
      </c>
      <c r="I70" s="39"/>
    </row>
    <row r="71" spans="1:9" s="2" customFormat="1" ht="47.1" customHeight="1">
      <c r="A71" s="4">
        <v>68</v>
      </c>
      <c r="B71" s="65"/>
      <c r="C71" s="17" t="s">
        <v>233</v>
      </c>
      <c r="D71" s="24" t="s">
        <v>170</v>
      </c>
      <c r="E71" s="18">
        <v>15</v>
      </c>
      <c r="F71" s="18" t="s">
        <v>234</v>
      </c>
      <c r="G71" s="18" t="s">
        <v>81</v>
      </c>
      <c r="H71" s="30" t="s">
        <v>297</v>
      </c>
      <c r="I71" s="40"/>
    </row>
    <row r="72" spans="1:9" s="2" customFormat="1" ht="47.1" customHeight="1">
      <c r="A72" s="4">
        <v>69</v>
      </c>
      <c r="B72" s="65"/>
      <c r="C72" s="17" t="s">
        <v>235</v>
      </c>
      <c r="D72" s="24" t="s">
        <v>171</v>
      </c>
      <c r="E72" s="18">
        <v>2</v>
      </c>
      <c r="F72" s="18" t="s">
        <v>236</v>
      </c>
      <c r="G72" s="18" t="s">
        <v>81</v>
      </c>
      <c r="H72" s="30" t="s">
        <v>298</v>
      </c>
      <c r="I72" s="40"/>
    </row>
    <row r="73" spans="1:9" s="2" customFormat="1" ht="47.1" customHeight="1">
      <c r="A73" s="4">
        <v>70</v>
      </c>
      <c r="B73" s="65"/>
      <c r="C73" s="18" t="s">
        <v>237</v>
      </c>
      <c r="D73" s="24" t="s">
        <v>172</v>
      </c>
      <c r="E73" s="18">
        <v>10</v>
      </c>
      <c r="F73" s="18" t="s">
        <v>82</v>
      </c>
      <c r="G73" s="18" t="s">
        <v>83</v>
      </c>
      <c r="H73" s="30" t="s">
        <v>299</v>
      </c>
      <c r="I73" s="40"/>
    </row>
    <row r="74" spans="1:9" s="2" customFormat="1" ht="47.1" customHeight="1">
      <c r="A74" s="4">
        <v>71</v>
      </c>
      <c r="B74" s="65"/>
      <c r="C74" s="17" t="s">
        <v>238</v>
      </c>
      <c r="D74" s="24" t="s">
        <v>173</v>
      </c>
      <c r="E74" s="18">
        <v>1</v>
      </c>
      <c r="F74" s="18" t="s">
        <v>14</v>
      </c>
      <c r="G74" s="18" t="s">
        <v>84</v>
      </c>
      <c r="H74" s="30" t="s">
        <v>300</v>
      </c>
      <c r="I74" s="40"/>
    </row>
    <row r="75" spans="1:9" s="2" customFormat="1" ht="79.5" customHeight="1">
      <c r="A75" s="4">
        <v>72</v>
      </c>
      <c r="B75" s="25" t="s">
        <v>85</v>
      </c>
      <c r="C75" s="15" t="s">
        <v>193</v>
      </c>
      <c r="D75" s="24" t="s">
        <v>174</v>
      </c>
      <c r="E75" s="18">
        <v>1</v>
      </c>
      <c r="F75" s="18" t="s">
        <v>17</v>
      </c>
      <c r="G75" s="18" t="s">
        <v>86</v>
      </c>
      <c r="H75" s="30" t="s">
        <v>301</v>
      </c>
      <c r="I75" s="40"/>
    </row>
    <row r="76" spans="1:9" s="2" customFormat="1" ht="76.5" customHeight="1">
      <c r="A76" s="4">
        <v>73</v>
      </c>
      <c r="B76" s="18" t="s">
        <v>88</v>
      </c>
      <c r="C76" s="15" t="s">
        <v>218</v>
      </c>
      <c r="D76" s="24" t="s">
        <v>175</v>
      </c>
      <c r="E76" s="18">
        <v>1</v>
      </c>
      <c r="F76" s="18" t="s">
        <v>17</v>
      </c>
      <c r="G76" s="18" t="s">
        <v>242</v>
      </c>
      <c r="H76" s="30" t="s">
        <v>302</v>
      </c>
      <c r="I76" s="40"/>
    </row>
    <row r="77" spans="1:9" s="29" customFormat="1" ht="47.1" customHeight="1">
      <c r="A77" s="4">
        <v>74</v>
      </c>
      <c r="B77" s="18" t="s">
        <v>89</v>
      </c>
      <c r="C77" s="15" t="s">
        <v>243</v>
      </c>
      <c r="D77" s="24" t="s">
        <v>176</v>
      </c>
      <c r="E77" s="18">
        <v>1</v>
      </c>
      <c r="F77" s="18" t="s">
        <v>17</v>
      </c>
      <c r="G77" s="18" t="s">
        <v>87</v>
      </c>
      <c r="H77" s="30"/>
      <c r="I77" s="40"/>
    </row>
    <row r="78" spans="1:9" s="29" customFormat="1" ht="66.75" customHeight="1">
      <c r="A78" s="56">
        <v>75</v>
      </c>
      <c r="B78" s="18" t="s">
        <v>90</v>
      </c>
      <c r="C78" s="15" t="s">
        <v>244</v>
      </c>
      <c r="D78" s="58" t="s">
        <v>177</v>
      </c>
      <c r="E78" s="65">
        <v>1</v>
      </c>
      <c r="F78" s="18" t="s">
        <v>17</v>
      </c>
      <c r="G78" s="18" t="s">
        <v>87</v>
      </c>
      <c r="H78" s="30"/>
      <c r="I78" s="40"/>
    </row>
    <row r="79" spans="1:9" s="2" customFormat="1" ht="67.5" customHeight="1">
      <c r="A79" s="57"/>
      <c r="B79" s="18" t="s">
        <v>91</v>
      </c>
      <c r="C79" s="15" t="s">
        <v>239</v>
      </c>
      <c r="D79" s="59"/>
      <c r="E79" s="65"/>
      <c r="F79" s="18" t="s">
        <v>17</v>
      </c>
      <c r="G79" s="18" t="s">
        <v>87</v>
      </c>
      <c r="H79" s="30"/>
      <c r="I79" s="40"/>
    </row>
    <row r="80" spans="1:9" s="2" customFormat="1" ht="108.75" customHeight="1">
      <c r="A80" s="4">
        <v>76</v>
      </c>
      <c r="B80" s="16" t="s">
        <v>92</v>
      </c>
      <c r="C80" s="15" t="s">
        <v>240</v>
      </c>
      <c r="D80" s="24" t="s">
        <v>256</v>
      </c>
      <c r="E80" s="18">
        <v>1</v>
      </c>
      <c r="F80" s="16" t="s">
        <v>17</v>
      </c>
      <c r="G80" s="25" t="s">
        <v>93</v>
      </c>
      <c r="H80" s="35" t="s">
        <v>303</v>
      </c>
      <c r="I80" s="40"/>
    </row>
    <row r="81" spans="1:9" s="2" customFormat="1" ht="47.1" customHeight="1">
      <c r="A81" s="4">
        <v>77</v>
      </c>
      <c r="B81" s="20" t="s">
        <v>258</v>
      </c>
      <c r="C81" s="36" t="s">
        <v>182</v>
      </c>
      <c r="D81" s="24" t="s">
        <v>178</v>
      </c>
      <c r="E81" s="12">
        <v>1</v>
      </c>
      <c r="F81" s="16" t="s">
        <v>17</v>
      </c>
      <c r="G81" s="9" t="s">
        <v>253</v>
      </c>
      <c r="H81" s="31" t="s">
        <v>304</v>
      </c>
      <c r="I81" s="40"/>
    </row>
    <row r="82" spans="1:9" s="2" customFormat="1" ht="63" customHeight="1">
      <c r="A82" s="4">
        <v>78</v>
      </c>
      <c r="B82" s="27" t="s">
        <v>255</v>
      </c>
      <c r="C82" s="15" t="s">
        <v>241</v>
      </c>
      <c r="D82" s="24" t="s">
        <v>179</v>
      </c>
      <c r="E82" s="4">
        <v>1</v>
      </c>
      <c r="F82" s="45" t="s">
        <v>7</v>
      </c>
      <c r="G82" s="43" t="s">
        <v>314</v>
      </c>
      <c r="H82" s="31" t="s">
        <v>315</v>
      </c>
      <c r="I82" s="40"/>
    </row>
    <row r="83" spans="1:9" s="2" customFormat="1" ht="38.25" customHeight="1">
      <c r="A83" s="4">
        <v>79</v>
      </c>
      <c r="B83" s="69" t="s">
        <v>94</v>
      </c>
      <c r="C83" s="10" t="s">
        <v>245</v>
      </c>
      <c r="D83" s="24" t="s">
        <v>180</v>
      </c>
      <c r="E83" s="16">
        <v>1</v>
      </c>
      <c r="F83" s="16" t="s">
        <v>7</v>
      </c>
      <c r="G83" s="16" t="s">
        <v>95</v>
      </c>
      <c r="H83" s="35"/>
      <c r="I83" s="39"/>
    </row>
    <row r="84" spans="1:9" s="2" customFormat="1" ht="63.75" customHeight="1">
      <c r="A84" s="4">
        <v>80</v>
      </c>
      <c r="B84" s="69"/>
      <c r="C84" s="16" t="s">
        <v>246</v>
      </c>
      <c r="D84" s="24" t="s">
        <v>181</v>
      </c>
      <c r="E84" s="14">
        <v>1</v>
      </c>
      <c r="F84" s="16" t="s">
        <v>14</v>
      </c>
      <c r="G84" s="16" t="s">
        <v>96</v>
      </c>
      <c r="H84" s="35"/>
      <c r="I84" s="40"/>
    </row>
    <row r="85" spans="1:9" s="2" customFormat="1" ht="33.75" customHeight="1">
      <c r="A85" s="4"/>
      <c r="B85" s="15"/>
      <c r="C85" s="15"/>
      <c r="D85" s="15"/>
      <c r="E85" s="15">
        <f>SUM(E4:E84)</f>
        <v>118</v>
      </c>
      <c r="F85" s="15"/>
      <c r="G85" s="15"/>
      <c r="H85" s="31"/>
      <c r="I85" s="40"/>
    </row>
    <row r="86" spans="1:9" s="2" customFormat="1" ht="47.1" customHeight="1">
      <c r="A86" s="11"/>
      <c r="B86" s="67"/>
      <c r="C86" s="67"/>
      <c r="D86" s="67"/>
      <c r="E86" s="67"/>
      <c r="F86" s="67"/>
      <c r="G86" s="67"/>
      <c r="H86" s="67"/>
      <c r="I86" s="11"/>
    </row>
    <row r="87" spans="1:9" s="2" customFormat="1" ht="47.1" customHeight="1">
      <c r="A87" s="11"/>
      <c r="B87" s="68"/>
      <c r="C87" s="68"/>
      <c r="D87" s="68"/>
      <c r="E87" s="68"/>
      <c r="F87" s="68"/>
      <c r="G87" s="68"/>
      <c r="H87" s="68"/>
      <c r="I87" s="11"/>
    </row>
    <row r="88" spans="1:9" s="2" customFormat="1" ht="47.1" customHeight="1">
      <c r="A88" s="11"/>
      <c r="B88" s="68"/>
      <c r="C88" s="68"/>
      <c r="D88" s="68"/>
      <c r="E88" s="68"/>
      <c r="F88" s="68"/>
      <c r="G88" s="68"/>
      <c r="H88" s="68"/>
      <c r="I88" s="11"/>
    </row>
  </sheetData>
  <mergeCells count="30">
    <mergeCell ref="B37:B39"/>
    <mergeCell ref="B45:B47"/>
    <mergeCell ref="B86:H88"/>
    <mergeCell ref="B83:B84"/>
    <mergeCell ref="B50:B53"/>
    <mergeCell ref="B59:B60"/>
    <mergeCell ref="B61:B62"/>
    <mergeCell ref="B64:B69"/>
    <mergeCell ref="E78:E79"/>
    <mergeCell ref="B30:B31"/>
    <mergeCell ref="E2:E3"/>
    <mergeCell ref="B21:B27"/>
    <mergeCell ref="B17:B18"/>
    <mergeCell ref="B35:B36"/>
    <mergeCell ref="A1:I1"/>
    <mergeCell ref="I2:I3"/>
    <mergeCell ref="I5:I7"/>
    <mergeCell ref="H2:H3"/>
    <mergeCell ref="A78:A79"/>
    <mergeCell ref="D78:D79"/>
    <mergeCell ref="B2:B3"/>
    <mergeCell ref="C2:C3"/>
    <mergeCell ref="D2:D3"/>
    <mergeCell ref="B10:B11"/>
    <mergeCell ref="A2:A3"/>
    <mergeCell ref="F2:F3"/>
    <mergeCell ref="G2:G3"/>
    <mergeCell ref="B70:B74"/>
    <mergeCell ref="B15:B16"/>
    <mergeCell ref="B28:B29"/>
  </mergeCells>
  <phoneticPr fontId="8" type="noConversion"/>
  <pageMargins left="0.59027777777777801" right="0.39305555555555599" top="0.74791666666666701" bottom="0.55069444444444404" header="0.31458333333333299" footer="0.31458333333333299"/>
  <pageSetup paperSize="9" scale="68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2021-04-07T03:04:31Z</cp:lastPrinted>
  <dcterms:created xsi:type="dcterms:W3CDTF">2006-09-13T11:21:00Z</dcterms:created>
  <dcterms:modified xsi:type="dcterms:W3CDTF">2021-04-14T07:03:58Z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9A7837C9E95C4E8B8D76543794077725</vt:lpwstr>
  </property>
</Properties>
</file>